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<sst xmlns="http://schemas.openxmlformats.org/spreadsheetml/2006/main" count="47" uniqueCount="33">
  <si>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</si>
  <si>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</si>
  <si>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</si>
  <si>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</si>
  <si>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</si>
  <si>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</si>
  <si>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</si>
  <si>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</si>
  <si>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</si>
  <si>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</si>
  <si>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</si>
  <si>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</si>
  <si>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</si>
  <si>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MAI2023 HC CAS-TM</t>
  </si>
  <si>
    <t>Deschis</t>
  </si>
  <si>
    <t>HC1567059245654</t>
  </si>
  <si>
    <t>19-06-2023</t>
  </si>
  <si>
    <t>21108472</t>
  </si>
  <si>
    <t>Furnizor Îngrijire la Domiciliu</t>
  </si>
  <si>
    <t>SERVICII MEDICALE HC SRL</t>
  </si>
  <si>
    <t>Nu</t>
  </si>
  <si>
    <t>ID/05</t>
  </si>
  <si>
    <t>2021</t>
  </si>
  <si>
    <t/>
  </si>
  <si>
    <t>HC1567059295619</t>
  </si>
  <si>
    <t>33876601</t>
  </si>
  <si>
    <t>SC ELISSAN MED SRL</t>
  </si>
  <si>
    <t>ID/01</t>
  </si>
  <si>
    <t>HC1567059303462</t>
  </si>
  <si>
    <t>35207891</t>
  </si>
  <si>
    <t>S.C. HUMANA LIFE MED S.R.L.</t>
  </si>
  <si>
    <t>ID/03</t>
  </si>
  <si>
    <t>DECONT INGRIJIRI DOMICILIU MAI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</si>
</sst>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workbookViewId="0" topLeftCell="A1">
      <selection activeCell="M11" sqref="M11"/>
    </sheetView>
  </sheetViews>
  <sheetFormatPr defaultColWidth="9.140625" defaultRowHeight="12.75"/>
  <sheetData>
    <row r="3" ht="12.75">
      <c r="F3" t="s">
        <v>32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8745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8745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16</v>
      </c>
      <c r="E8" s="3" t="s">
        <v>25</v>
      </c>
      <c r="F8" s="3" t="s">
        <v>18</v>
      </c>
      <c r="G8" s="3" t="s">
        <v>26</v>
      </c>
      <c r="H8" s="4">
        <v>10705</v>
      </c>
      <c r="I8" s="3" t="s">
        <v>20</v>
      </c>
      <c r="J8" s="3" t="s">
        <v>27</v>
      </c>
      <c r="K8" s="3" t="s">
        <v>22</v>
      </c>
      <c r="L8" s="3" t="s">
        <v>23</v>
      </c>
      <c r="M8" s="4">
        <v>10705</v>
      </c>
    </row>
    <row r="9" spans="1:13" ht="12.75">
      <c r="A9" s="3" t="s">
        <v>13</v>
      </c>
      <c r="B9" s="3" t="s">
        <v>14</v>
      </c>
      <c r="C9" s="3" t="s">
        <v>28</v>
      </c>
      <c r="D9" s="3" t="s">
        <v>16</v>
      </c>
      <c r="E9" s="3" t="s">
        <v>29</v>
      </c>
      <c r="F9" s="3" t="s">
        <v>18</v>
      </c>
      <c r="G9" s="3" t="s">
        <v>30</v>
      </c>
      <c r="H9" s="4">
        <v>51805</v>
      </c>
      <c r="I9" s="3" t="s">
        <v>20</v>
      </c>
      <c r="J9" s="3" t="s">
        <v>31</v>
      </c>
      <c r="K9" s="3" t="s">
        <v>22</v>
      </c>
      <c r="L9" s="3" t="s">
        <v>23</v>
      </c>
      <c r="M9" s="4">
        <v>51805</v>
      </c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>
        <f>SUM(M7:M9)</f>
        <v>71255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2023-06-27T06:17:20Z</dcterms:modified>
  <cp:category/>
  <cp:version/>
  <cp:contentType/>
  <cp:contentStatus/>
</cp:coreProperties>
</file>